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F2" i="1"/>
  <c r="C2" i="1"/>
</calcChain>
</file>

<file path=xl/sharedStrings.xml><?xml version="1.0" encoding="utf-8"?>
<sst xmlns="http://schemas.openxmlformats.org/spreadsheetml/2006/main" count="4" uniqueCount="4">
  <si>
    <t>X--Trace 1::[V(vout)/V(vin)]</t>
  </si>
  <si>
    <t>Y--Trace 1::[V(vout)/V(vin)]</t>
  </si>
  <si>
    <t>X--Trace 2::[V(vout_2)/V(vin_2)]</t>
  </si>
  <si>
    <t>Y--Trace 2::[V(vout_2)/V(vin_2)]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</si>
</sst>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Sheet1!$J$44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Sheet1!$A$2:$A$62</c:f>
              <c:numCache>
                <c:formatCode>General</c:formatCode>
                <c:ptCount val="61"/>
                <c:pt idx="0">
                  <c:v>1</c:v>
                </c:pt>
                <c:pt idx="1">
                  <c:v>1.2589254117941673</c:v>
                </c:pt>
                <c:pt idx="2">
                  <c:v>1.5848931924611136</c:v>
                </c:pt>
                <c:pt idx="3">
                  <c:v>1.99526231496888</c:v>
                </c:pt>
                <c:pt idx="4">
                  <c:v>2.5118864315095806</c:v>
                </c:pt>
                <c:pt idx="5">
                  <c:v>3.16227766016838</c:v>
                </c:pt>
                <c:pt idx="6">
                  <c:v>3.9810717055349736</c:v>
                </c:pt>
                <c:pt idx="7">
                  <c:v>5.0118723362727247</c:v>
                </c:pt>
                <c:pt idx="8">
                  <c:v>6.3095734448019352</c:v>
                </c:pt>
                <c:pt idx="9">
                  <c:v>7.9432823472428185</c:v>
                </c:pt>
                <c:pt idx="10">
                  <c:v>10.000000000000005</c:v>
                </c:pt>
                <c:pt idx="11">
                  <c:v>12.58925411794168</c:v>
                </c:pt>
                <c:pt idx="12">
                  <c:v>15.848931924611145</c:v>
                </c:pt>
                <c:pt idx="13">
                  <c:v>19.952623149688812</c:v>
                </c:pt>
                <c:pt idx="14">
                  <c:v>25.118864315095824</c:v>
                </c:pt>
                <c:pt idx="15">
                  <c:v>31.622776601683825</c:v>
                </c:pt>
                <c:pt idx="16">
                  <c:v>39.81071705534977</c:v>
                </c:pt>
                <c:pt idx="17">
                  <c:v>50.118723362727287</c:v>
                </c:pt>
                <c:pt idx="18">
                  <c:v>63.0957344480194</c:v>
                </c:pt>
                <c:pt idx="19">
                  <c:v>79.432823472428254</c:v>
                </c:pt>
                <c:pt idx="20">
                  <c:v>100.00000000000014</c:v>
                </c:pt>
                <c:pt idx="21">
                  <c:v>125.89254117941691</c:v>
                </c:pt>
                <c:pt idx="22">
                  <c:v>158.48931924611159</c:v>
                </c:pt>
                <c:pt idx="23">
                  <c:v>199.52623149688827</c:v>
                </c:pt>
                <c:pt idx="24">
                  <c:v>251.18864315095843</c:v>
                </c:pt>
                <c:pt idx="25">
                  <c:v>316.22776601683847</c:v>
                </c:pt>
                <c:pt idx="26">
                  <c:v>398.10717055349795</c:v>
                </c:pt>
                <c:pt idx="27">
                  <c:v>501.1872336272732</c:v>
                </c:pt>
                <c:pt idx="28">
                  <c:v>630.95734448019448</c:v>
                </c:pt>
                <c:pt idx="29">
                  <c:v>794.32823472428311</c:v>
                </c:pt>
                <c:pt idx="30">
                  <c:v>1000.000000000002</c:v>
                </c:pt>
                <c:pt idx="31">
                  <c:v>1258.9254117941698</c:v>
                </c:pt>
                <c:pt idx="32">
                  <c:v>1584.8931924611168</c:v>
                </c:pt>
                <c:pt idx="33">
                  <c:v>1995.2623149688839</c:v>
                </c:pt>
                <c:pt idx="34">
                  <c:v>2511.8864315095857</c:v>
                </c:pt>
                <c:pt idx="35">
                  <c:v>3162.2776601683863</c:v>
                </c:pt>
                <c:pt idx="36">
                  <c:v>3981.0717055349814</c:v>
                </c:pt>
                <c:pt idx="37">
                  <c:v>5011.8723362727342</c:v>
                </c:pt>
                <c:pt idx="38">
                  <c:v>6309.5734448019475</c:v>
                </c:pt>
                <c:pt idx="39">
                  <c:v>7943.2823472428345</c:v>
                </c:pt>
                <c:pt idx="40">
                  <c:v>10000.000000000025</c:v>
                </c:pt>
                <c:pt idx="41">
                  <c:v>12589.254117941706</c:v>
                </c:pt>
                <c:pt idx="42">
                  <c:v>15848.931924611177</c:v>
                </c:pt>
                <c:pt idx="43">
                  <c:v>19952.62314968885</c:v>
                </c:pt>
                <c:pt idx="44">
                  <c:v>25118.864315095871</c:v>
                </c:pt>
                <c:pt idx="45">
                  <c:v>31622.776601683883</c:v>
                </c:pt>
                <c:pt idx="46">
                  <c:v>39810.717055349844</c:v>
                </c:pt>
                <c:pt idx="47">
                  <c:v>50118.723362727382</c:v>
                </c:pt>
                <c:pt idx="48">
                  <c:v>63095.734448019524</c:v>
                </c:pt>
                <c:pt idx="49">
                  <c:v>79432.823472428412</c:v>
                </c:pt>
                <c:pt idx="50">
                  <c:v>100000.00000000033</c:v>
                </c:pt>
                <c:pt idx="51">
                  <c:v>125892.54117941715</c:v>
                </c:pt>
                <c:pt idx="52">
                  <c:v>158489.3192461119</c:v>
                </c:pt>
                <c:pt idx="53">
                  <c:v>199526.23149688868</c:v>
                </c:pt>
                <c:pt idx="54">
                  <c:v>251188.64315095893</c:v>
                </c:pt>
                <c:pt idx="55">
                  <c:v>316227.76601683913</c:v>
                </c:pt>
                <c:pt idx="56">
                  <c:v>398107.17055349879</c:v>
                </c:pt>
                <c:pt idx="57">
                  <c:v>501187.23362727423</c:v>
                </c:pt>
                <c:pt idx="58">
                  <c:v>630957.34448019578</c:v>
                </c:pt>
                <c:pt idx="59">
                  <c:v>794328.23472428473</c:v>
                </c:pt>
                <c:pt idx="60">
                  <c:v>1000000.0000000041</c:v>
                </c:pt>
              </c:numCache>
            </c:numRef>
          </c:xVal>
          <c:yVal>
            <c:numRef>
              <c:f>Sheet1!$C$2:$C$62</c:f>
              <c:numCache>
                <c:formatCode>General</c:formatCode>
                <c:ptCount val="61"/>
                <c:pt idx="0">
                  <c:v>-2.0449868437898743E-3</c:v>
                </c:pt>
                <c:pt idx="1">
                  <c:v>-3.2406283941145563E-3</c:v>
                </c:pt>
                <c:pt idx="2">
                  <c:v>-5.1349185412551158E-3</c:v>
                </c:pt>
                <c:pt idx="3">
                  <c:v>-8.1354746541465357E-3</c:v>
                </c:pt>
                <c:pt idx="4">
                  <c:v>-1.2886793178118753E-2</c:v>
                </c:pt>
                <c:pt idx="5">
                  <c:v>-2.0406494006890499E-2</c:v>
                </c:pt>
                <c:pt idx="6">
                  <c:v>-3.2297810282135762E-2</c:v>
                </c:pt>
                <c:pt idx="7">
                  <c:v>-5.1077835041680217E-2</c:v>
                </c:pt>
                <c:pt idx="8">
                  <c:v>-8.067681251852879E-2</c:v>
                </c:pt>
                <c:pt idx="9">
                  <c:v>-0.1271786840124173</c:v>
                </c:pt>
                <c:pt idx="10">
                  <c:v>-0.19987419059310782</c:v>
                </c:pt>
                <c:pt idx="11">
                  <c:v>-0.31265279836422621</c:v>
                </c:pt>
                <c:pt idx="12">
                  <c:v>-0.48560406240302828</c:v>
                </c:pt>
                <c:pt idx="13">
                  <c:v>-0.74634114294216236</c:v>
                </c:pt>
                <c:pt idx="14">
                  <c:v>-1.1299676900454454</c:v>
                </c:pt>
                <c:pt idx="15">
                  <c:v>-1.6760738968944575</c:v>
                </c:pt>
                <c:pt idx="16">
                  <c:v>-2.4215773082581551</c:v>
                </c:pt>
                <c:pt idx="17">
                  <c:v>-3.390643899546764</c:v>
                </c:pt>
                <c:pt idx="18">
                  <c:v>-4.5863989172463118</c:v>
                </c:pt>
                <c:pt idx="19">
                  <c:v>-5.9897601755109005</c:v>
                </c:pt>
                <c:pt idx="20">
                  <c:v>-7.5662249503501444</c:v>
                </c:pt>
                <c:pt idx="21">
                  <c:v>-9.2760455550613017</c:v>
                </c:pt>
                <c:pt idx="22">
                  <c:v>-11.082447828738788</c:v>
                </c:pt>
                <c:pt idx="23">
                  <c:v>-12.955700726376616</c:v>
                </c:pt>
                <c:pt idx="24">
                  <c:v>-14.873782549583979</c:v>
                </c:pt>
                <c:pt idx="25">
                  <c:v>-16.82128915587619</c:v>
                </c:pt>
                <c:pt idx="26">
                  <c:v>-18.787838593864127</c:v>
                </c:pt>
                <c:pt idx="27">
                  <c:v>-20.766599374587468</c:v>
                </c:pt>
                <c:pt idx="28">
                  <c:v>-22.753144690566906</c:v>
                </c:pt>
                <c:pt idx="29">
                  <c:v>-24.744633861213082</c:v>
                </c:pt>
                <c:pt idx="30">
                  <c:v>-26.739255296550102</c:v>
                </c:pt>
                <c:pt idx="31">
                  <c:v>-28.735858221099001</c:v>
                </c:pt>
                <c:pt idx="32">
                  <c:v>-30.733713443365652</c:v>
                </c:pt>
                <c:pt idx="33">
                  <c:v>-32.732359634904064</c:v>
                </c:pt>
                <c:pt idx="34">
                  <c:v>-34.731505222319697</c:v>
                </c:pt>
                <c:pt idx="35">
                  <c:v>-36.730966037922016</c:v>
                </c:pt>
                <c:pt idx="36">
                  <c:v>-38.730625801119885</c:v>
                </c:pt>
                <c:pt idx="37">
                  <c:v>-40.730411112495062</c:v>
                </c:pt>
                <c:pt idx="38">
                  <c:v>-42.730275647669572</c:v>
                </c:pt>
                <c:pt idx="39">
                  <c:v>-44.730190172968854</c:v>
                </c:pt>
                <c:pt idx="40">
                  <c:v>-46.730136241213089</c:v>
                </c:pt>
                <c:pt idx="41">
                  <c:v>-48.730102212231081</c:v>
                </c:pt>
                <c:pt idx="42">
                  <c:v>-50.730080741257765</c:v>
                </c:pt>
                <c:pt idx="43">
                  <c:v>-52.730067193934843</c:v>
                </c:pt>
                <c:pt idx="44">
                  <c:v>-54.730058646130189</c:v>
                </c:pt>
                <c:pt idx="45">
                  <c:v>-56.730053252821421</c:v>
                </c:pt>
                <c:pt idx="46">
                  <c:v>-58.730049849870198</c:v>
                </c:pt>
                <c:pt idx="47">
                  <c:v>-60.730047702751754</c:v>
                </c:pt>
                <c:pt idx="48">
                  <c:v>-62.730046348011058</c:v>
                </c:pt>
                <c:pt idx="49">
                  <c:v>-64.730045493227252</c:v>
                </c:pt>
                <c:pt idx="50">
                  <c:v>-66.730044953895046</c:v>
                </c:pt>
                <c:pt idx="51">
                  <c:v>-68.730044613599389</c:v>
                </c:pt>
                <c:pt idx="52">
                  <c:v>-70.73004439888733</c:v>
                </c:pt>
                <c:pt idx="53">
                  <c:v>-72.730044263413177</c:v>
                </c:pt>
                <c:pt idx="54">
                  <c:v>-74.730044177934772</c:v>
                </c:pt>
                <c:pt idx="55">
                  <c:v>-76.730044124001523</c:v>
                </c:pt>
                <c:pt idx="56">
                  <c:v>-78.730044089971955</c:v>
                </c:pt>
                <c:pt idx="57">
                  <c:v>-80.73004406850076</c:v>
                </c:pt>
                <c:pt idx="58">
                  <c:v>-82.730044054953339</c:v>
                </c:pt>
                <c:pt idx="59">
                  <c:v>-84.730044046405496</c:v>
                </c:pt>
                <c:pt idx="60">
                  <c:v>-86.730044041012178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Sheet1!$D$2:$D$62</c:f>
              <c:numCache>
                <c:formatCode>General</c:formatCode>
                <c:ptCount val="61"/>
                <c:pt idx="0">
                  <c:v>1</c:v>
                </c:pt>
                <c:pt idx="1">
                  <c:v>1.2589254117941673</c:v>
                </c:pt>
                <c:pt idx="2">
                  <c:v>1.5848931924611136</c:v>
                </c:pt>
                <c:pt idx="3">
                  <c:v>1.99526231496888</c:v>
                </c:pt>
                <c:pt idx="4">
                  <c:v>2.5118864315095806</c:v>
                </c:pt>
                <c:pt idx="5">
                  <c:v>3.16227766016838</c:v>
                </c:pt>
                <c:pt idx="6">
                  <c:v>3.9810717055349736</c:v>
                </c:pt>
                <c:pt idx="7">
                  <c:v>5.0118723362727247</c:v>
                </c:pt>
                <c:pt idx="8">
                  <c:v>6.3095734448019352</c:v>
                </c:pt>
                <c:pt idx="9">
                  <c:v>7.9432823472428185</c:v>
                </c:pt>
                <c:pt idx="10">
                  <c:v>10.000000000000005</c:v>
                </c:pt>
                <c:pt idx="11">
                  <c:v>12.58925411794168</c:v>
                </c:pt>
                <c:pt idx="12">
                  <c:v>15.848931924611145</c:v>
                </c:pt>
                <c:pt idx="13">
                  <c:v>19.952623149688812</c:v>
                </c:pt>
                <c:pt idx="14">
                  <c:v>25.118864315095824</c:v>
                </c:pt>
                <c:pt idx="15">
                  <c:v>31.622776601683825</c:v>
                </c:pt>
                <c:pt idx="16">
                  <c:v>39.81071705534977</c:v>
                </c:pt>
                <c:pt idx="17">
                  <c:v>50.118723362727287</c:v>
                </c:pt>
                <c:pt idx="18">
                  <c:v>63.0957344480194</c:v>
                </c:pt>
                <c:pt idx="19">
                  <c:v>79.432823472428254</c:v>
                </c:pt>
                <c:pt idx="20">
                  <c:v>100.00000000000014</c:v>
                </c:pt>
                <c:pt idx="21">
                  <c:v>125.89254117941691</c:v>
                </c:pt>
                <c:pt idx="22">
                  <c:v>158.48931924611159</c:v>
                </c:pt>
                <c:pt idx="23">
                  <c:v>199.52623149688827</c:v>
                </c:pt>
                <c:pt idx="24">
                  <c:v>251.18864315095843</c:v>
                </c:pt>
                <c:pt idx="25">
                  <c:v>316.22776601683847</c:v>
                </c:pt>
                <c:pt idx="26">
                  <c:v>398.10717055349795</c:v>
                </c:pt>
                <c:pt idx="27">
                  <c:v>501.1872336272732</c:v>
                </c:pt>
                <c:pt idx="28">
                  <c:v>630.95734448019448</c:v>
                </c:pt>
                <c:pt idx="29">
                  <c:v>794.32823472428311</c:v>
                </c:pt>
                <c:pt idx="30">
                  <c:v>1000.000000000002</c:v>
                </c:pt>
                <c:pt idx="31">
                  <c:v>1258.9254117941698</c:v>
                </c:pt>
                <c:pt idx="32">
                  <c:v>1584.8931924611168</c:v>
                </c:pt>
                <c:pt idx="33">
                  <c:v>1995.2623149688839</c:v>
                </c:pt>
                <c:pt idx="34">
                  <c:v>2511.8864315095857</c:v>
                </c:pt>
                <c:pt idx="35">
                  <c:v>3162.2776601683863</c:v>
                </c:pt>
                <c:pt idx="36">
                  <c:v>3981.0717055349814</c:v>
                </c:pt>
                <c:pt idx="37">
                  <c:v>5011.8723362727342</c:v>
                </c:pt>
                <c:pt idx="38">
                  <c:v>6309.5734448019475</c:v>
                </c:pt>
                <c:pt idx="39">
                  <c:v>7943.2823472428345</c:v>
                </c:pt>
                <c:pt idx="40">
                  <c:v>10000.000000000025</c:v>
                </c:pt>
                <c:pt idx="41">
                  <c:v>12589.254117941706</c:v>
                </c:pt>
                <c:pt idx="42">
                  <c:v>15848.931924611177</c:v>
                </c:pt>
                <c:pt idx="43">
                  <c:v>19952.62314968885</c:v>
                </c:pt>
                <c:pt idx="44">
                  <c:v>25118.864315095871</c:v>
                </c:pt>
                <c:pt idx="45">
                  <c:v>31622.776601683883</c:v>
                </c:pt>
                <c:pt idx="46">
                  <c:v>39810.717055349844</c:v>
                </c:pt>
                <c:pt idx="47">
                  <c:v>50118.723362727382</c:v>
                </c:pt>
                <c:pt idx="48">
                  <c:v>63095.734448019524</c:v>
                </c:pt>
                <c:pt idx="49">
                  <c:v>79432.823472428412</c:v>
                </c:pt>
                <c:pt idx="50">
                  <c:v>100000.00000000033</c:v>
                </c:pt>
                <c:pt idx="51">
                  <c:v>125892.54117941715</c:v>
                </c:pt>
                <c:pt idx="52">
                  <c:v>158489.3192461119</c:v>
                </c:pt>
                <c:pt idx="53">
                  <c:v>199526.23149688868</c:v>
                </c:pt>
                <c:pt idx="54">
                  <c:v>251188.64315095893</c:v>
                </c:pt>
                <c:pt idx="55">
                  <c:v>316227.76601683913</c:v>
                </c:pt>
                <c:pt idx="56">
                  <c:v>398107.17055349879</c:v>
                </c:pt>
                <c:pt idx="57">
                  <c:v>501187.23362727423</c:v>
                </c:pt>
                <c:pt idx="58">
                  <c:v>630957.34448019578</c:v>
                </c:pt>
                <c:pt idx="59">
                  <c:v>794328.23472428473</c:v>
                </c:pt>
                <c:pt idx="60">
                  <c:v>1000000.0000000041</c:v>
                </c:pt>
              </c:numCache>
            </c:numRef>
          </c:xVal>
          <c:yVal>
            <c:numRef>
              <c:f>Sheet1!$F$2:$F$62</c:f>
              <c:numCache>
                <c:formatCode>General</c:formatCode>
                <c:ptCount val="61"/>
                <c:pt idx="0">
                  <c:v>-4.8617082382933402E-6</c:v>
                </c:pt>
                <c:pt idx="1">
                  <c:v>-7.6780849010448279E-6</c:v>
                </c:pt>
                <c:pt idx="2">
                  <c:v>-1.2141737361207113E-5</c:v>
                </c:pt>
                <c:pt idx="3">
                  <c:v>-1.9216140362858659E-5</c:v>
                </c:pt>
                <c:pt idx="4">
                  <c:v>-3.0428289914095281E-5</c:v>
                </c:pt>
                <c:pt idx="5">
                  <c:v>-4.8198290118746052E-5</c:v>
                </c:pt>
                <c:pt idx="6">
                  <c:v>-7.6361693537122015E-5</c:v>
                </c:pt>
                <c:pt idx="7">
                  <c:v>-1.2099730578246203E-4</c:v>
                </c:pt>
                <c:pt idx="8">
                  <c:v>-1.9173904408554949E-4</c:v>
                </c:pt>
                <c:pt idx="9">
                  <c:v>-3.0385478322736555E-4</c:v>
                </c:pt>
                <c:pt idx="10">
                  <c:v>-4.8154032644345655E-4</c:v>
                </c:pt>
                <c:pt idx="11">
                  <c:v>-7.631380438412735E-4</c:v>
                </c:pt>
                <c:pt idx="12">
                  <c:v>-1.2094029512374795E-3</c:v>
                </c:pt>
                <c:pt idx="13">
                  <c:v>-1.9165912463736461E-3</c:v>
                </c:pt>
                <c:pt idx="14">
                  <c:v>-3.0371733305320594E-3</c:v>
                </c:pt>
                <c:pt idx="15">
                  <c:v>-4.8125841952072219E-3</c:v>
                </c:pt>
                <c:pt idx="16">
                  <c:v>-7.6249349234372649E-3</c:v>
                </c:pt>
                <c:pt idx="17">
                  <c:v>-1.2078483299989305E-2</c:v>
                </c:pt>
                <c:pt idx="18">
                  <c:v>-1.9127540184981362E-2</c:v>
                </c:pt>
                <c:pt idx="19">
                  <c:v>-3.027615882752422E-2</c:v>
                </c:pt>
                <c:pt idx="20">
                  <c:v>-4.7887113648750625E-2</c:v>
                </c:pt>
                <c:pt idx="21">
                  <c:v>-7.5653132371477069E-2</c:v>
                </c:pt>
                <c:pt idx="22">
                  <c:v>-0.11929887987559311</c:v>
                </c:pt>
                <c:pt idx="23">
                  <c:v>-0.18758660042806624</c:v>
                </c:pt>
                <c:pt idx="24">
                  <c:v>-0.29366283546943217</c:v>
                </c:pt>
                <c:pt idx="25">
                  <c:v>-0.45664883298274173</c:v>
                </c:pt>
                <c:pt idx="26">
                  <c:v>-0.70305298642106384</c:v>
                </c:pt>
                <c:pt idx="27">
                  <c:v>-1.0670188761556414</c:v>
                </c:pt>
                <c:pt idx="28">
                  <c:v>-1.5878395667280549</c:v>
                </c:pt>
                <c:pt idx="29">
                  <c:v>-2.3033877484427139</c:v>
                </c:pt>
                <c:pt idx="30">
                  <c:v>-3.2402344333000128</c:v>
                </c:pt>
                <c:pt idx="31">
                  <c:v>-4.4047419317364103</c:v>
                </c:pt>
                <c:pt idx="32">
                  <c:v>-5.7806977498820551</c:v>
                </c:pt>
                <c:pt idx="33">
                  <c:v>-7.3351674998498151</c:v>
                </c:pt>
                <c:pt idx="34">
                  <c:v>-9.028558869715674</c:v>
                </c:pt>
                <c:pt idx="35">
                  <c:v>-10.823336011271291</c:v>
                </c:pt>
                <c:pt idx="36">
                  <c:v>-12.688674665218771</c:v>
                </c:pt>
                <c:pt idx="37">
                  <c:v>-14.601509210635689</c:v>
                </c:pt>
                <c:pt idx="38">
                  <c:v>-16.545597530058163</c:v>
                </c:pt>
                <c:pt idx="39">
                  <c:v>-18.509945644446791</c:v>
                </c:pt>
                <c:pt idx="40">
                  <c:v>-20.48729929818149</c:v>
                </c:pt>
                <c:pt idx="41">
                  <c:v>-22.472949418846376</c:v>
                </c:pt>
                <c:pt idx="42">
                  <c:v>-24.46387079980353</c:v>
                </c:pt>
                <c:pt idx="43">
                  <c:v>-26.458132798122701</c:v>
                </c:pt>
                <c:pt idx="44">
                  <c:v>-28.454508459165964</c:v>
                </c:pt>
                <c:pt idx="45">
                  <c:v>-30.452220098628999</c:v>
                </c:pt>
                <c:pt idx="46">
                  <c:v>-32.450775620087065</c:v>
                </c:pt>
                <c:pt idx="47">
                  <c:v>-34.449863968478937</c:v>
                </c:pt>
                <c:pt idx="48">
                  <c:v>-36.449288656719659</c:v>
                </c:pt>
                <c:pt idx="49">
                  <c:v>-38.44892562032242</c:v>
                </c:pt>
                <c:pt idx="50">
                  <c:v>-40.448696544225768</c:v>
                </c:pt>
                <c:pt idx="51">
                  <c:v>-42.448552000762774</c:v>
                </c:pt>
                <c:pt idx="52">
                  <c:v>-44.448460797527865</c:v>
                </c:pt>
                <c:pt idx="53">
                  <c:v>-46.448403251191465</c:v>
                </c:pt>
                <c:pt idx="54">
                  <c:v>-48.448366941515516</c:v>
                </c:pt>
                <c:pt idx="55">
                  <c:v>-50.448344031502614</c:v>
                </c:pt>
                <c:pt idx="56">
                  <c:v>-52.448329576199527</c:v>
                </c:pt>
                <c:pt idx="57">
                  <c:v>-54.448320455495121</c:v>
                </c:pt>
                <c:pt idx="58">
                  <c:v>-56.44831470070983</c:v>
                </c:pt>
                <c:pt idx="59">
                  <c:v>-58.448311069681878</c:v>
                </c:pt>
                <c:pt idx="60">
                  <c:v>-60.448308778656532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313600"/>
        <c:axId val="42312064"/>
      </c:scatterChart>
      <c:valAx>
        <c:axId val="42313600"/>
        <c:scaling>
          <c:logBase val="10"/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2312064"/>
        <c:crosses val="autoZero"/>
        <c:crossBetween val="midCat"/>
      </c:valAx>
      <c:valAx>
        <c:axId val="42312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3136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33</xdr:row>
      <xdr:rowOff>14287</xdr:rowOff>
    </xdr:from>
    <xdr:to>
      <xdr:col>14</xdr:col>
      <xdr:colOff>304800</xdr:colOff>
      <xdr:row>47</xdr:row>
      <xdr:rowOff>90487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topLeftCell="A32" workbookViewId="0">
      <selection activeCell="G57" sqref="G57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D1" t="s">
        <v>2</v>
      </c>
      <c r="E1" t="s">
        <v>3</v>
      </c>
    </row>
    <row r="2" spans="1:6" x14ac:dyDescent="0.25">
      <c r="A2">
        <v>1</v>
      </c>
      <c r="B2">
        <v>0.99976458990221251</v>
      </c>
      <c r="C2">
        <f>20*LOG(B2)</f>
        <v>-2.0449868437898743E-3</v>
      </c>
      <c r="D2">
        <v>1</v>
      </c>
      <c r="E2">
        <v>0.99999944027531085</v>
      </c>
      <c r="F2">
        <f>20*LOG(E2)</f>
        <v>-4.8617082382933402E-6</v>
      </c>
    </row>
    <row r="3" spans="1:6" x14ac:dyDescent="0.25">
      <c r="A3">
        <v>1.2589254117941673</v>
      </c>
      <c r="B3">
        <v>0.99962697845823045</v>
      </c>
      <c r="C3">
        <f t="shared" ref="C3:C62" si="0">20*LOG(B3)</f>
        <v>-3.2406283941145563E-3</v>
      </c>
      <c r="D3">
        <v>1.2589254117941673</v>
      </c>
      <c r="E3">
        <v>0.99999911602819891</v>
      </c>
      <c r="F3">
        <f t="shared" ref="F3:F62" si="1">20*LOG(E3)</f>
        <v>-7.6780849010448279E-6</v>
      </c>
    </row>
    <row r="4" spans="1:6" x14ac:dyDescent="0.25">
      <c r="A4">
        <v>1.5848931924611136</v>
      </c>
      <c r="B4">
        <v>0.99940899536773653</v>
      </c>
      <c r="C4">
        <f t="shared" si="0"/>
        <v>-5.1349185412551158E-3</v>
      </c>
      <c r="D4">
        <v>1.5848931924611136</v>
      </c>
      <c r="E4">
        <v>0.99999860213180447</v>
      </c>
      <c r="F4">
        <f t="shared" si="1"/>
        <v>-1.2141737361207113E-5</v>
      </c>
    </row>
    <row r="5" spans="1:6" x14ac:dyDescent="0.25">
      <c r="A5">
        <v>1.99526231496888</v>
      </c>
      <c r="B5">
        <v>0.99906380736887079</v>
      </c>
      <c r="C5">
        <f t="shared" si="0"/>
        <v>-8.1354746541465357E-3</v>
      </c>
      <c r="D5">
        <v>1.99526231496888</v>
      </c>
      <c r="E5">
        <v>0.99999778766253</v>
      </c>
      <c r="F5">
        <f t="shared" si="1"/>
        <v>-1.9216140362858659E-5</v>
      </c>
    </row>
    <row r="6" spans="1:6" x14ac:dyDescent="0.25">
      <c r="A6">
        <v>2.5118864315095806</v>
      </c>
      <c r="B6">
        <v>0.99851745316652973</v>
      </c>
      <c r="C6">
        <f t="shared" si="0"/>
        <v>-1.2886793178118753E-2</v>
      </c>
      <c r="D6">
        <v>2.5118864315095806</v>
      </c>
      <c r="E6">
        <v>0.99999649681979808</v>
      </c>
      <c r="F6">
        <f t="shared" si="1"/>
        <v>-3.0428289914095281E-5</v>
      </c>
    </row>
    <row r="7" spans="1:6" x14ac:dyDescent="0.25">
      <c r="A7">
        <v>3.16227766016838</v>
      </c>
      <c r="B7">
        <v>0.99765337319859726</v>
      </c>
      <c r="C7">
        <f t="shared" si="0"/>
        <v>-2.0406494006890499E-2</v>
      </c>
      <c r="D7">
        <v>3.16227766016838</v>
      </c>
      <c r="E7">
        <v>0.99999445098217909</v>
      </c>
      <c r="F7">
        <f t="shared" si="1"/>
        <v>-4.8198290118746052E-5</v>
      </c>
    </row>
    <row r="8" spans="1:6" x14ac:dyDescent="0.25">
      <c r="A8">
        <v>3.9810717055349736</v>
      </c>
      <c r="B8">
        <v>0.99628848194861142</v>
      </c>
      <c r="C8">
        <f t="shared" si="0"/>
        <v>-3.2297810282135762E-2</v>
      </c>
      <c r="D8">
        <v>3.9810717055349736</v>
      </c>
      <c r="E8">
        <v>0.9999912085737841</v>
      </c>
      <c r="F8">
        <f t="shared" si="1"/>
        <v>-7.6361693537122015E-5</v>
      </c>
    </row>
    <row r="9" spans="1:6" x14ac:dyDescent="0.25">
      <c r="A9">
        <v>5.0118723362727247</v>
      </c>
      <c r="B9">
        <v>0.9941367035320734</v>
      </c>
      <c r="C9">
        <f t="shared" si="0"/>
        <v>-5.1077835041680217E-2</v>
      </c>
      <c r="D9">
        <v>5.0118723362727247</v>
      </c>
      <c r="E9">
        <v>0.99998606976739723</v>
      </c>
      <c r="F9">
        <f t="shared" si="1"/>
        <v>-1.2099730578246203E-4</v>
      </c>
    </row>
    <row r="10" spans="1:6" x14ac:dyDescent="0.25">
      <c r="A10">
        <v>6.3095734448019352</v>
      </c>
      <c r="B10">
        <v>0.99075474136319175</v>
      </c>
      <c r="C10">
        <f t="shared" si="0"/>
        <v>-8.067681251852879E-2</v>
      </c>
      <c r="D10">
        <v>6.3095734448019352</v>
      </c>
      <c r="E10">
        <v>0.9999779254704132</v>
      </c>
      <c r="F10">
        <f t="shared" si="1"/>
        <v>-1.9173904408554949E-4</v>
      </c>
    </row>
    <row r="11" spans="1:6" x14ac:dyDescent="0.25">
      <c r="A11">
        <v>7.9432823472428185</v>
      </c>
      <c r="B11">
        <v>0.98546468552769884</v>
      </c>
      <c r="C11">
        <f t="shared" si="0"/>
        <v>-0.1271786840124173</v>
      </c>
      <c r="D11">
        <v>7.9432823472428185</v>
      </c>
      <c r="E11">
        <v>0.99996501803716842</v>
      </c>
      <c r="F11">
        <f t="shared" si="1"/>
        <v>-3.0385478322736555E-4</v>
      </c>
    </row>
    <row r="12" spans="1:6" x14ac:dyDescent="0.25">
      <c r="A12">
        <v>10.000000000000005</v>
      </c>
      <c r="B12">
        <v>0.97725137569766007</v>
      </c>
      <c r="C12">
        <f t="shared" si="0"/>
        <v>-0.19987419059310782</v>
      </c>
      <c r="D12">
        <v>10.000000000000005</v>
      </c>
      <c r="E12">
        <v>0.99994456215786676</v>
      </c>
      <c r="F12">
        <f t="shared" si="1"/>
        <v>-4.8154032644345655E-4</v>
      </c>
    </row>
    <row r="13" spans="1:6" x14ac:dyDescent="0.25">
      <c r="A13">
        <v>12.58925411794168</v>
      </c>
      <c r="B13">
        <v>0.96464465015597356</v>
      </c>
      <c r="C13">
        <f t="shared" si="0"/>
        <v>-0.31265279836422621</v>
      </c>
      <c r="D13">
        <v>12.58925411794168</v>
      </c>
      <c r="E13">
        <v>0.99991214434535181</v>
      </c>
      <c r="F13">
        <f t="shared" si="1"/>
        <v>-7.631380438412735E-4</v>
      </c>
    </row>
    <row r="14" spans="1:6" x14ac:dyDescent="0.25">
      <c r="A14">
        <v>15.848931924611145</v>
      </c>
      <c r="B14">
        <v>0.94562685407002089</v>
      </c>
      <c r="C14">
        <f t="shared" si="0"/>
        <v>-0.48560406240302828</v>
      </c>
      <c r="D14">
        <v>15.848931924611145</v>
      </c>
      <c r="E14">
        <v>0.99986077203276602</v>
      </c>
      <c r="F14">
        <f t="shared" si="1"/>
        <v>-1.2094029512374795E-3</v>
      </c>
    </row>
    <row r="15" spans="1:6" x14ac:dyDescent="0.25">
      <c r="A15">
        <v>19.952623149688812</v>
      </c>
      <c r="B15">
        <v>0.91766241146198158</v>
      </c>
      <c r="C15">
        <f t="shared" si="0"/>
        <v>-0.74634114294216236</v>
      </c>
      <c r="D15">
        <v>19.952623149688812</v>
      </c>
      <c r="E15">
        <v>0.99977936862102013</v>
      </c>
      <c r="F15">
        <f t="shared" si="1"/>
        <v>-1.9165912463736461E-3</v>
      </c>
    </row>
    <row r="16" spans="1:6" x14ac:dyDescent="0.25">
      <c r="A16">
        <v>25.118864315095824</v>
      </c>
      <c r="B16">
        <v>0.87801435314667176</v>
      </c>
      <c r="C16">
        <f t="shared" si="0"/>
        <v>-1.1299676900454454</v>
      </c>
      <c r="D16">
        <v>25.118864315095824</v>
      </c>
      <c r="E16">
        <v>0.99965039362476993</v>
      </c>
      <c r="F16">
        <f t="shared" si="1"/>
        <v>-3.0371733305320594E-3</v>
      </c>
    </row>
    <row r="17" spans="1:6" x14ac:dyDescent="0.25">
      <c r="A17">
        <v>31.622776601683825</v>
      </c>
      <c r="B17">
        <v>0.82451071732894898</v>
      </c>
      <c r="C17">
        <f t="shared" si="0"/>
        <v>-1.6760738968944575</v>
      </c>
      <c r="D17">
        <v>31.622776601683825</v>
      </c>
      <c r="E17">
        <v>0.99944608423667813</v>
      </c>
      <c r="F17">
        <f t="shared" si="1"/>
        <v>-4.8125841952072219E-3</v>
      </c>
    </row>
    <row r="18" spans="1:6" x14ac:dyDescent="0.25">
      <c r="A18">
        <v>39.81071705534977</v>
      </c>
      <c r="B18">
        <v>0.75669547094102974</v>
      </c>
      <c r="C18">
        <f t="shared" si="0"/>
        <v>-2.4215773082581551</v>
      </c>
      <c r="D18">
        <v>39.81071705534977</v>
      </c>
      <c r="E18">
        <v>0.99912253212579771</v>
      </c>
      <c r="F18">
        <f t="shared" si="1"/>
        <v>-7.6249349234372649E-3</v>
      </c>
    </row>
    <row r="19" spans="1:6" x14ac:dyDescent="0.25">
      <c r="A19">
        <v>50.118723362727287</v>
      </c>
      <c r="B19">
        <v>0.67681161788117206</v>
      </c>
      <c r="C19">
        <f t="shared" si="0"/>
        <v>-3.390643899546764</v>
      </c>
      <c r="D19">
        <v>50.118723362727287</v>
      </c>
      <c r="E19">
        <v>0.99861037963815469</v>
      </c>
      <c r="F19">
        <f t="shared" si="1"/>
        <v>-1.2078483299989305E-2</v>
      </c>
    </row>
    <row r="20" spans="1:6" x14ac:dyDescent="0.25">
      <c r="A20">
        <v>63.0957344480194</v>
      </c>
      <c r="B20">
        <v>0.58976643763821013</v>
      </c>
      <c r="C20">
        <f t="shared" si="0"/>
        <v>-4.5863989172463118</v>
      </c>
      <c r="D20">
        <v>63.0957344480194</v>
      </c>
      <c r="E20">
        <v>0.99780028348541827</v>
      </c>
      <c r="F20">
        <f t="shared" si="1"/>
        <v>-1.9127540184981362E-2</v>
      </c>
    </row>
    <row r="21" spans="1:6" x14ac:dyDescent="0.25">
      <c r="A21">
        <v>79.432823472428254</v>
      </c>
      <c r="B21">
        <v>0.50177843335677552</v>
      </c>
      <c r="C21">
        <f t="shared" si="0"/>
        <v>-5.9897601755109005</v>
      </c>
      <c r="D21">
        <v>79.432823472428254</v>
      </c>
      <c r="E21">
        <v>0.99652039630149669</v>
      </c>
      <c r="F21">
        <f t="shared" si="1"/>
        <v>-3.027615882752422E-2</v>
      </c>
    </row>
    <row r="22" spans="1:6" x14ac:dyDescent="0.25">
      <c r="A22">
        <v>100.00000000000014</v>
      </c>
      <c r="B22">
        <v>0.41849353422779995</v>
      </c>
      <c r="C22">
        <f t="shared" si="0"/>
        <v>-7.5662249503501444</v>
      </c>
      <c r="D22">
        <v>100.00000000000014</v>
      </c>
      <c r="E22">
        <v>0.99450196213691433</v>
      </c>
      <c r="F22">
        <f t="shared" si="1"/>
        <v>-4.7887113648750625E-2</v>
      </c>
    </row>
    <row r="23" spans="1:6" x14ac:dyDescent="0.25">
      <c r="A23">
        <v>125.89254117941691</v>
      </c>
      <c r="B23">
        <v>0.34371439592695402</v>
      </c>
      <c r="C23">
        <f t="shared" si="0"/>
        <v>-9.2760455550613017</v>
      </c>
      <c r="D23">
        <v>125.89254117941691</v>
      </c>
      <c r="E23">
        <v>0.99132793245331663</v>
      </c>
      <c r="F23">
        <f t="shared" si="1"/>
        <v>-7.5653132371477069E-2</v>
      </c>
    </row>
    <row r="24" spans="1:6" x14ac:dyDescent="0.25">
      <c r="A24">
        <v>158.48931924611159</v>
      </c>
      <c r="B24">
        <v>0.27917569666348119</v>
      </c>
      <c r="C24">
        <f t="shared" si="0"/>
        <v>-11.082447828738788</v>
      </c>
      <c r="D24">
        <v>158.48931924611159</v>
      </c>
      <c r="E24">
        <v>0.9863591007695548</v>
      </c>
      <c r="F24">
        <f t="shared" si="1"/>
        <v>-0.11929887987559311</v>
      </c>
    </row>
    <row r="25" spans="1:6" x14ac:dyDescent="0.25">
      <c r="A25">
        <v>199.52623149688827</v>
      </c>
      <c r="B25">
        <v>0.22501681008213018</v>
      </c>
      <c r="C25">
        <f t="shared" si="0"/>
        <v>-12.955700726376616</v>
      </c>
      <c r="D25">
        <v>199.52623149688827</v>
      </c>
      <c r="E25">
        <v>0.97863483353225511</v>
      </c>
      <c r="F25">
        <f t="shared" si="1"/>
        <v>-0.18758660042806624</v>
      </c>
    </row>
    <row r="26" spans="1:6" x14ac:dyDescent="0.25">
      <c r="A26">
        <v>251.18864315095843</v>
      </c>
      <c r="B26">
        <v>0.18043088217974251</v>
      </c>
      <c r="C26">
        <f t="shared" si="0"/>
        <v>-14.873782549583979</v>
      </c>
      <c r="D26">
        <v>251.18864315095843</v>
      </c>
      <c r="E26">
        <v>0.9667559601566561</v>
      </c>
      <c r="F26">
        <f t="shared" si="1"/>
        <v>-0.29366283546943217</v>
      </c>
    </row>
    <row r="27" spans="1:6" x14ac:dyDescent="0.25">
      <c r="A27">
        <v>316.22776601683847</v>
      </c>
      <c r="B27">
        <v>0.14419013292888511</v>
      </c>
      <c r="C27">
        <f t="shared" si="0"/>
        <v>-16.82128915587619</v>
      </c>
      <c r="D27">
        <v>316.22776601683847</v>
      </c>
      <c r="E27">
        <v>0.94878445020695135</v>
      </c>
      <c r="F27">
        <f t="shared" si="1"/>
        <v>-0.45664883298274173</v>
      </c>
    </row>
    <row r="28" spans="1:6" x14ac:dyDescent="0.25">
      <c r="A28">
        <v>398.10717055349795</v>
      </c>
      <c r="B28">
        <v>0.11497623159185325</v>
      </c>
      <c r="C28">
        <f t="shared" si="0"/>
        <v>-18.787838593864127</v>
      </c>
      <c r="D28">
        <v>398.10717055349795</v>
      </c>
      <c r="E28">
        <v>0.92224721130415688</v>
      </c>
      <c r="F28">
        <f t="shared" si="1"/>
        <v>-0.70305298642106384</v>
      </c>
    </row>
    <row r="29" spans="1:6" x14ac:dyDescent="0.25">
      <c r="A29">
        <v>501.1872336272732</v>
      </c>
      <c r="B29">
        <v>9.1552462751596522E-2</v>
      </c>
      <c r="C29">
        <f t="shared" si="0"/>
        <v>-20.766599374587468</v>
      </c>
      <c r="D29">
        <v>501.1872336272732</v>
      </c>
      <c r="E29">
        <v>0.88440065630453679</v>
      </c>
      <c r="F29">
        <f t="shared" si="1"/>
        <v>-1.0670188761556414</v>
      </c>
    </row>
    <row r="30" spans="1:6" x14ac:dyDescent="0.25">
      <c r="A30">
        <v>630.95734448019448</v>
      </c>
      <c r="B30">
        <v>7.2835442905113096E-2</v>
      </c>
      <c r="C30">
        <f t="shared" si="0"/>
        <v>-22.753144690566906</v>
      </c>
      <c r="D30">
        <v>630.95734448019448</v>
      </c>
      <c r="E30">
        <v>0.8329290738981775</v>
      </c>
      <c r="F30">
        <f t="shared" si="1"/>
        <v>-1.5878395667280549</v>
      </c>
    </row>
    <row r="31" spans="1:6" x14ac:dyDescent="0.25">
      <c r="A31">
        <v>794.32823472428311</v>
      </c>
      <c r="B31">
        <v>5.7911965772283636E-2</v>
      </c>
      <c r="C31">
        <f t="shared" si="0"/>
        <v>-24.744633861213082</v>
      </c>
      <c r="D31">
        <v>794.32823472428311</v>
      </c>
      <c r="E31">
        <v>0.76706225452235421</v>
      </c>
      <c r="F31">
        <f t="shared" si="1"/>
        <v>-2.3033877484427139</v>
      </c>
    </row>
    <row r="32" spans="1:6" x14ac:dyDescent="0.25">
      <c r="A32">
        <v>1000.000000000002</v>
      </c>
      <c r="B32">
        <v>4.6029603636136944E-2</v>
      </c>
      <c r="C32">
        <f t="shared" si="0"/>
        <v>-26.739255296550102</v>
      </c>
      <c r="D32">
        <v>1000.000000000002</v>
      </c>
      <c r="E32">
        <v>0.68863370977934657</v>
      </c>
      <c r="F32">
        <f t="shared" si="1"/>
        <v>-3.2402344333000128</v>
      </c>
    </row>
    <row r="33" spans="1:6" x14ac:dyDescent="0.25">
      <c r="A33">
        <v>1258.9254117941698</v>
      </c>
      <c r="B33">
        <v>3.6576916337390845E-2</v>
      </c>
      <c r="C33">
        <f t="shared" si="0"/>
        <v>-28.735858221099001</v>
      </c>
      <c r="D33">
        <v>1258.9254117941698</v>
      </c>
      <c r="E33">
        <v>0.60223071744534318</v>
      </c>
      <c r="F33">
        <f t="shared" si="1"/>
        <v>-4.4047419317364103</v>
      </c>
    </row>
    <row r="34" spans="1:6" x14ac:dyDescent="0.25">
      <c r="A34">
        <v>1584.8931924611168</v>
      </c>
      <c r="B34">
        <v>2.9061252498105625E-2</v>
      </c>
      <c r="C34">
        <f t="shared" si="0"/>
        <v>-30.733713443365652</v>
      </c>
      <c r="D34">
        <v>1584.8931924611168</v>
      </c>
      <c r="E34">
        <v>0.5140023593825247</v>
      </c>
      <c r="F34">
        <f t="shared" si="1"/>
        <v>-5.7806977498820551</v>
      </c>
    </row>
    <row r="35" spans="1:6" x14ac:dyDescent="0.25">
      <c r="A35">
        <v>1995.2623149688839</v>
      </c>
      <c r="B35">
        <v>2.3087771643680689E-2</v>
      </c>
      <c r="C35">
        <f t="shared" si="0"/>
        <v>-32.732359634904064</v>
      </c>
      <c r="D35">
        <v>1995.2623149688839</v>
      </c>
      <c r="E35">
        <v>0.42977547106208797</v>
      </c>
      <c r="F35">
        <f t="shared" si="1"/>
        <v>-7.3351674998498151</v>
      </c>
    </row>
    <row r="36" spans="1:6" x14ac:dyDescent="0.25">
      <c r="A36">
        <v>2511.8864315095857</v>
      </c>
      <c r="B36">
        <v>1.834107297724788E-2</v>
      </c>
      <c r="C36">
        <f t="shared" si="0"/>
        <v>-34.731505222319697</v>
      </c>
      <c r="D36">
        <v>2511.8864315095857</v>
      </c>
      <c r="E36">
        <v>0.35364869229978385</v>
      </c>
      <c r="F36">
        <f t="shared" si="1"/>
        <v>-9.028558869715674</v>
      </c>
    </row>
    <row r="37" spans="1:6" x14ac:dyDescent="0.25">
      <c r="A37">
        <v>3162.2776601683863</v>
      </c>
      <c r="B37">
        <v>1.4569736522371169E-2</v>
      </c>
      <c r="C37">
        <f t="shared" si="0"/>
        <v>-36.730966037922016</v>
      </c>
      <c r="D37">
        <v>3162.2776601683863</v>
      </c>
      <c r="E37">
        <v>0.28762934973562099</v>
      </c>
      <c r="F37">
        <f t="shared" si="1"/>
        <v>-10.823336011271291</v>
      </c>
    </row>
    <row r="38" spans="1:6" x14ac:dyDescent="0.25">
      <c r="A38">
        <v>3981.0717055349814</v>
      </c>
      <c r="B38">
        <v>1.1573606435495511E-2</v>
      </c>
      <c r="C38">
        <f t="shared" si="0"/>
        <v>-38.730625801119885</v>
      </c>
      <c r="D38">
        <v>3981.0717055349814</v>
      </c>
      <c r="E38">
        <v>0.23204182191215753</v>
      </c>
      <c r="F38">
        <f t="shared" si="1"/>
        <v>-12.688674665218771</v>
      </c>
    </row>
    <row r="39" spans="1:6" x14ac:dyDescent="0.25">
      <c r="A39">
        <v>5011.8723362727342</v>
      </c>
      <c r="B39">
        <v>9.1934696009414816E-3</v>
      </c>
      <c r="C39">
        <f t="shared" si="0"/>
        <v>-40.730411112495062</v>
      </c>
      <c r="D39">
        <v>5011.8723362727342</v>
      </c>
      <c r="E39">
        <v>0.1861763619131192</v>
      </c>
      <c r="F39">
        <f t="shared" si="1"/>
        <v>-14.601509210635689</v>
      </c>
    </row>
    <row r="40" spans="1:6" x14ac:dyDescent="0.25">
      <c r="A40">
        <v>6309.5734448019475</v>
      </c>
      <c r="B40">
        <v>7.3027463715914153E-3</v>
      </c>
      <c r="C40">
        <f t="shared" si="0"/>
        <v>-42.730275647669572</v>
      </c>
      <c r="D40">
        <v>6309.5734448019475</v>
      </c>
      <c r="E40">
        <v>0.14884015838581324</v>
      </c>
      <c r="F40">
        <f t="shared" si="1"/>
        <v>-16.545597530058163</v>
      </c>
    </row>
    <row r="41" spans="1:6" x14ac:dyDescent="0.25">
      <c r="A41">
        <v>7943.2823472428345</v>
      </c>
      <c r="B41">
        <v>5.8008347176224393E-3</v>
      </c>
      <c r="C41">
        <f t="shared" si="0"/>
        <v>-44.730190172968854</v>
      </c>
      <c r="D41">
        <v>7943.2823472428345</v>
      </c>
      <c r="E41">
        <v>0.11871421300540974</v>
      </c>
      <c r="F41">
        <f t="shared" si="1"/>
        <v>-18.509945644446791</v>
      </c>
    </row>
    <row r="42" spans="1:6" x14ac:dyDescent="0.25">
      <c r="A42">
        <v>10000.000000000025</v>
      </c>
      <c r="B42">
        <v>4.6077954114552844E-3</v>
      </c>
      <c r="C42">
        <f t="shared" si="0"/>
        <v>-46.730136241213089</v>
      </c>
      <c r="D42">
        <v>10000.000000000025</v>
      </c>
      <c r="E42">
        <v>9.4544231292139708E-2</v>
      </c>
      <c r="F42">
        <f t="shared" si="1"/>
        <v>-20.48729929818149</v>
      </c>
    </row>
    <row r="43" spans="1:6" x14ac:dyDescent="0.25">
      <c r="A43">
        <v>12589.254117941706</v>
      </c>
      <c r="B43">
        <v>3.6601163344762845E-3</v>
      </c>
      <c r="C43">
        <f t="shared" si="0"/>
        <v>-48.730102212231081</v>
      </c>
      <c r="D43">
        <v>12589.254117941706</v>
      </c>
      <c r="E43">
        <v>7.5223325517191936E-2</v>
      </c>
      <c r="F43">
        <f t="shared" si="1"/>
        <v>-22.472949418846376</v>
      </c>
    </row>
    <row r="44" spans="1:6" x14ac:dyDescent="0.25">
      <c r="A44">
        <v>15848.931924611177</v>
      </c>
      <c r="B44">
        <v>2.9073409336052474E-3</v>
      </c>
      <c r="C44">
        <f t="shared" si="0"/>
        <v>-50.730080741257765</v>
      </c>
      <c r="D44">
        <v>15848.931924611177</v>
      </c>
      <c r="E44">
        <v>5.9814497695554178E-2</v>
      </c>
      <c r="F44">
        <f t="shared" si="1"/>
        <v>-24.46387079980353</v>
      </c>
    </row>
    <row r="45" spans="1:6" x14ac:dyDescent="0.25">
      <c r="A45">
        <v>19952.62314968885</v>
      </c>
      <c r="B45">
        <v>2.3093865934640367E-3</v>
      </c>
      <c r="C45">
        <f t="shared" si="0"/>
        <v>-52.730067193934843</v>
      </c>
      <c r="D45">
        <v>19952.62314968885</v>
      </c>
      <c r="E45">
        <v>4.7543741953123726E-2</v>
      </c>
      <c r="F45">
        <f t="shared" si="1"/>
        <v>-26.458132798122701</v>
      </c>
    </row>
    <row r="46" spans="1:6" x14ac:dyDescent="0.25">
      <c r="A46">
        <v>25118.864315095871</v>
      </c>
      <c r="B46">
        <v>1.834412781331301E-3</v>
      </c>
      <c r="C46">
        <f t="shared" si="0"/>
        <v>-54.730058646130189</v>
      </c>
      <c r="D46">
        <v>25118.864315095871</v>
      </c>
      <c r="E46">
        <v>3.7781098151402993E-2</v>
      </c>
      <c r="F46">
        <f t="shared" si="1"/>
        <v>-28.454508459165964</v>
      </c>
    </row>
    <row r="47" spans="1:6" x14ac:dyDescent="0.25">
      <c r="A47">
        <v>31622.776601683883</v>
      </c>
      <c r="B47">
        <v>1.4571267711205277E-3</v>
      </c>
      <c r="C47">
        <f t="shared" si="0"/>
        <v>-56.730053252821421</v>
      </c>
      <c r="D47">
        <v>31622.776601683883</v>
      </c>
      <c r="E47">
        <v>3.0018500550246078E-2</v>
      </c>
      <c r="F47">
        <f t="shared" si="1"/>
        <v>-30.452220098628999</v>
      </c>
    </row>
    <row r="48" spans="1:6" x14ac:dyDescent="0.25">
      <c r="A48">
        <v>39810.717055349844</v>
      </c>
      <c r="B48">
        <v>1.1574373893335106E-3</v>
      </c>
      <c r="C48">
        <f t="shared" si="0"/>
        <v>-58.730049849870198</v>
      </c>
      <c r="D48">
        <v>39810.717055349844</v>
      </c>
      <c r="E48">
        <v>2.3848508269756093E-2</v>
      </c>
      <c r="F48">
        <f t="shared" si="1"/>
        <v>-32.450775620087065</v>
      </c>
    </row>
    <row r="49" spans="1:6" x14ac:dyDescent="0.25">
      <c r="A49">
        <v>50118.723362727382</v>
      </c>
      <c r="B49">
        <v>9.1938542554167416E-4</v>
      </c>
      <c r="C49">
        <f t="shared" si="0"/>
        <v>-60.730047702751754</v>
      </c>
      <c r="D49">
        <v>50118.723362727382</v>
      </c>
      <c r="E49">
        <v>1.8945531851150471E-2</v>
      </c>
      <c r="F49">
        <f t="shared" si="1"/>
        <v>-34.449863968478937</v>
      </c>
    </row>
    <row r="50" spans="1:6" x14ac:dyDescent="0.25">
      <c r="A50">
        <v>63095.734448019524</v>
      </c>
      <c r="B50">
        <v>7.302939160058928E-4</v>
      </c>
      <c r="C50">
        <f t="shared" si="0"/>
        <v>-62.730046348011058</v>
      </c>
      <c r="D50">
        <v>63095.734448019524</v>
      </c>
      <c r="E50">
        <v>1.5049967676055114E-2</v>
      </c>
      <c r="F50">
        <f t="shared" si="1"/>
        <v>-36.449288656719659</v>
      </c>
    </row>
    <row r="51" spans="1:6" x14ac:dyDescent="0.25">
      <c r="A51">
        <v>79432.823472428412</v>
      </c>
      <c r="B51">
        <v>5.8009313421816745E-4</v>
      </c>
      <c r="C51">
        <f t="shared" si="0"/>
        <v>-64.730045493227252</v>
      </c>
      <c r="D51">
        <v>79432.823472428412</v>
      </c>
      <c r="E51">
        <v>1.1955113923590749E-2</v>
      </c>
      <c r="F51">
        <f t="shared" si="1"/>
        <v>-38.44892562032242</v>
      </c>
    </row>
    <row r="52" spans="1:6" x14ac:dyDescent="0.25">
      <c r="A52">
        <v>100000.00000000033</v>
      </c>
      <c r="B52">
        <v>4.6078438389063748E-4</v>
      </c>
      <c r="C52">
        <f t="shared" si="0"/>
        <v>-66.730044953895046</v>
      </c>
      <c r="D52">
        <v>100000.00000000033</v>
      </c>
      <c r="E52">
        <v>9.4965349910894579E-3</v>
      </c>
      <c r="F52">
        <f t="shared" si="1"/>
        <v>-40.448696544225768</v>
      </c>
    </row>
    <row r="53" spans="1:6" x14ac:dyDescent="0.25">
      <c r="A53">
        <v>125892.54117941715</v>
      </c>
      <c r="B53">
        <v>3.6601406058405872E-4</v>
      </c>
      <c r="C53">
        <f t="shared" si="0"/>
        <v>-68.730044613599389</v>
      </c>
      <c r="D53">
        <v>125892.54117941715</v>
      </c>
      <c r="E53">
        <v>7.5434914070320333E-3</v>
      </c>
      <c r="F53">
        <f t="shared" si="1"/>
        <v>-42.448552000762774</v>
      </c>
    </row>
    <row r="54" spans="1:6" x14ac:dyDescent="0.25">
      <c r="A54">
        <v>158489.3192461119</v>
      </c>
      <c r="B54">
        <v>2.9073530981487344E-4</v>
      </c>
      <c r="C54">
        <f t="shared" si="0"/>
        <v>-70.73004439888733</v>
      </c>
      <c r="D54">
        <v>158489.3192461119</v>
      </c>
      <c r="E54">
        <v>5.992071130383558E-3</v>
      </c>
      <c r="F54">
        <f t="shared" si="1"/>
        <v>-44.448460797527865</v>
      </c>
    </row>
    <row r="55" spans="1:6" x14ac:dyDescent="0.25">
      <c r="A55">
        <v>199526.23149688868</v>
      </c>
      <c r="B55">
        <v>2.3093926901923399E-4</v>
      </c>
      <c r="C55">
        <f t="shared" si="0"/>
        <v>-72.730044263413177</v>
      </c>
      <c r="D55">
        <v>199526.23149688868</v>
      </c>
      <c r="E55">
        <v>4.7597028175365812E-3</v>
      </c>
      <c r="F55">
        <f t="shared" si="1"/>
        <v>-46.448403251191465</v>
      </c>
    </row>
    <row r="56" spans="1:6" x14ac:dyDescent="0.25">
      <c r="A56">
        <v>251188.64315095893</v>
      </c>
      <c r="B56">
        <v>1.8344158369382481E-4</v>
      </c>
      <c r="C56">
        <f t="shared" si="0"/>
        <v>-74.730044177934772</v>
      </c>
      <c r="D56">
        <v>251188.64315095893</v>
      </c>
      <c r="E56">
        <v>3.7807821416589891E-3</v>
      </c>
      <c r="F56">
        <f t="shared" si="1"/>
        <v>-48.448366941515516</v>
      </c>
    </row>
    <row r="57" spans="1:6" x14ac:dyDescent="0.25">
      <c r="A57">
        <v>316227.76601683913</v>
      </c>
      <c r="B57">
        <v>1.4571283025531607E-4</v>
      </c>
      <c r="C57">
        <f t="shared" si="0"/>
        <v>-76.730044124001523</v>
      </c>
      <c r="D57">
        <v>316227.76601683913</v>
      </c>
      <c r="E57">
        <v>3.003189925702544E-3</v>
      </c>
      <c r="F57">
        <f t="shared" si="1"/>
        <v>-50.448344031502614</v>
      </c>
    </row>
    <row r="58" spans="1:6" x14ac:dyDescent="0.25">
      <c r="A58">
        <v>398107.17055349879</v>
      </c>
      <c r="B58">
        <v>1.1574381568684507E-4</v>
      </c>
      <c r="C58">
        <f t="shared" si="0"/>
        <v>-78.730044089971955</v>
      </c>
      <c r="D58">
        <v>398107.17055349879</v>
      </c>
      <c r="E58">
        <v>2.3855225222757645E-3</v>
      </c>
      <c r="F58">
        <f t="shared" si="1"/>
        <v>-52.448329576199527</v>
      </c>
    </row>
    <row r="59" spans="1:6" x14ac:dyDescent="0.25">
      <c r="A59">
        <v>501187.23362727423</v>
      </c>
      <c r="B59">
        <v>9.1938581022053129E-5</v>
      </c>
      <c r="C59">
        <f t="shared" si="0"/>
        <v>-80.73004406850076</v>
      </c>
      <c r="D59">
        <v>501187.23362727423</v>
      </c>
      <c r="E59">
        <v>1.8948898837611592E-3</v>
      </c>
      <c r="F59">
        <f t="shared" si="1"/>
        <v>-54.448320455495121</v>
      </c>
    </row>
    <row r="60" spans="1:6" x14ac:dyDescent="0.25">
      <c r="A60">
        <v>630957.34448019578</v>
      </c>
      <c r="B60">
        <v>7.302941088020705E-5</v>
      </c>
      <c r="C60">
        <f t="shared" si="0"/>
        <v>-82.730044054953339</v>
      </c>
      <c r="D60">
        <v>630957.34448019578</v>
      </c>
      <c r="E60">
        <v>1.5051655336031772E-3</v>
      </c>
      <c r="F60">
        <f t="shared" si="1"/>
        <v>-56.44831470070983</v>
      </c>
    </row>
    <row r="61" spans="1:6" x14ac:dyDescent="0.25">
      <c r="A61">
        <v>794328.23472428473</v>
      </c>
      <c r="B61">
        <v>5.8009323084516456E-5</v>
      </c>
      <c r="C61">
        <f t="shared" si="0"/>
        <v>-84.730044046405496</v>
      </c>
      <c r="D61">
        <v>794328.23472428473</v>
      </c>
      <c r="E61">
        <v>1.1955959810787432E-3</v>
      </c>
      <c r="F61">
        <f t="shared" si="1"/>
        <v>-58.448311069681878</v>
      </c>
    </row>
    <row r="62" spans="1:6" x14ac:dyDescent="0.25">
      <c r="A62">
        <v>1000000.0000000041</v>
      </c>
      <c r="B62">
        <v>4.6078443231885928E-5</v>
      </c>
      <c r="C62">
        <f t="shared" si="0"/>
        <v>-86.730044041012178</v>
      </c>
      <c r="D62">
        <v>1000000.0000000041</v>
      </c>
      <c r="E62">
        <v>9.4969589558931752E-4</v>
      </c>
      <c r="F62">
        <f t="shared" si="1"/>
        <v>-60.448308778656532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2013-04-08T14:39:41Z</dcterms:created>
  <dcterms:modified xsi:type="dcterms:W3CDTF">2013-04-08T16:48:16Z</dcterms:modified>
</cp:coreProperties>
</file>